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<sst xmlns="http://schemas.openxmlformats.org/spreadsheetml/2006/main" count="29" uniqueCount="29">
  <si>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</si>
  <si>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</si>
  <si>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</si>
  <si>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</si>
  <si>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Pintura de dos componentes, a base de resina epoxi y endurecedor amínico en emulsión acuosa, color verde RAL 6001, acabado satinado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concreto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</si>
  <si>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</si>
  <si>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</si>
  <si>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</si>
  <si>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</si>
  <si>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</si>
  <si>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</si>
  <si>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</si>
  <si>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mt27upx010i</t>
  </si>
  <si>
    <t xml:space="preserve">kg</t>
  </si>
  <si>
    <t xml:space="preserve">Pintura de dos componentes, a base de resina epoxi y endurecedor amínico en emulsión acuosa, color verde RAL 6001, acabado satinado,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</si>
  <si>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</si>
  <si>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</si>
  <si>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</si>
  <si>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</si>
  <si>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</si>
  <si>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</si>
  <si>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</si>
  <si>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</si>
  <si>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</si>
  <si>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</si>
  <si>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</si>
  <si>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</si>
  <si>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$ 19.869,89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</si>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</sst>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0.91" customWidth="1"/>
    <col min="5" max="5" width="23.97" customWidth="1"/>
    <col min="6" max="6" width="7.82" customWidth="1"/>
    <col min="7" max="7" width="6.63" customWidth="1"/>
    <col min="8" max="8" width="3.91" customWidth="1"/>
    <col min="9" max="9" width="10.54" customWidth="1"/>
    <col min="10" max="10" width="2.89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0.450000</v>
      </c>
      <c r="H9" s="15"/>
      <c r="I9" s="17">
        <v>18765.490000</v>
      </c>
      <c r="J9" s="17"/>
      <c r="K9" s="17">
        <f ca="1">ROUND(INDIRECT(ADDRESS(ROW()+(0), COLUMN()+(-4), 1))*INDIRECT(ADDRESS(ROW()+(0), COLUMN()+(-2), 1)), 2)</f>
        <v>8444.470000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8444.470000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0.100000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1104.270000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0.100000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813.110000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1917.380000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10361.850000</v>
      </c>
      <c r="J16" s="17"/>
      <c r="K16" s="17">
        <f ca="1">ROUND(INDIRECT(ADDRESS(ROW()+(0), COLUMN()+(-4), 1))*INDIRECT(ADDRESS(ROW()+(0), COLUMN()+(-2), 1))/100, 2)</f>
        <v>207.240000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10569.090000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