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<sst xmlns="http://schemas.openxmlformats.org/spreadsheetml/2006/main" count="29" uniqueCount="29">
  <si>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</si>
  <si>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</si>
  <si>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</si>
  <si>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</si>
  <si>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sin movimiento, de más de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vertical, de hasta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pasta de 0,77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</si>
  <si>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</si>
  <si>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</si>
  <si>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</si>
  <si>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</si>
  <si>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</si>
  <si>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</si>
  <si>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</si>
  <si>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mt27pfj020a</t>
  </si>
  <si>
    <t xml:space="preserve">kg</t>
  </si>
  <si>
    <t xml:space="preserve">Plaste de interior de 0,77 g/cm³ de densidad, para la preparación de soportes a pintar o empapelar, color blanco, aplicado con espátula, llana o pistola.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</si>
  <si>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</si>
  <si>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</si>
  <si>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</si>
  <si>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</si>
  <si>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Maestro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</si>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</sst>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6.80" customWidth="1"/>
    <col min="7" max="7" width="7.31" customWidth="1"/>
    <col min="8" max="8" width="3.23" customWidth="1"/>
    <col min="9" max="9" width="10.88" customWidth="1"/>
    <col min="10" max="10" width="2.55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0.011000</v>
      </c>
      <c r="H9" s="15"/>
      <c r="I9" s="17">
        <v>5786.220000</v>
      </c>
      <c r="J9" s="17"/>
      <c r="K9" s="17">
        <f ca="1">ROUND(INDIRECT(ADDRESS(ROW()+(0), COLUMN()+(-4), 1))*INDIRECT(ADDRESS(ROW()+(0), COLUMN()+(-2), 1)), 2)</f>
        <v>63.650000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63.650000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0.121000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1336.160000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0.163000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1325.360000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2661.520000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2725.170000</v>
      </c>
      <c r="J16" s="17"/>
      <c r="K16" s="17">
        <f ca="1">ROUND(INDIRECT(ADDRESS(ROW()+(0), COLUMN()+(-4), 1))*INDIRECT(ADDRESS(ROW()+(0), COLUMN()+(-2), 1))/100, 2)</f>
        <v>54.500000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2779.670000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