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<sst xmlns="http://schemas.openxmlformats.org/spreadsheetml/2006/main" count="32" uniqueCount="32">
  <si>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</si>
  <si>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</si>
  <si>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</si>
  <si>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</si>
  <si>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brezo natural, gramaje grueso, 8 kg/m², tejido cada 10 cm con alambre galvanizado de 1 mm de diámetro, ocultación del 100%,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</si>
  <si>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</si>
  <si>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</si>
  <si>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</si>
  <si>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</si>
  <si>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</si>
  <si>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</si>
  <si>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</si>
  <si>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mt48cnj010h</t>
  </si>
  <si>
    <t xml:space="preserve">m²</t>
  </si>
  <si>
    <t xml:space="preserve">Brezo natural, gramaje grueso, 8 kg/m², tejido cada 10 cm con alambre galvanizado de 1 mm de diámetro, ocultación del 100%, suministrado en rollos de 50 cm de altura y 300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</si>
  <si>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</si>
  <si>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</si>
  <si>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</si>
  <si>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</si>
  <si>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</si>
  <si>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</si>
  <si>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</si>
  <si>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Oficial 1ª 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</si>
  <si>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</si>
  <si>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</si>
  <si>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</si>
  <si>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</si>
  <si>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</si>
  <si>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</si>
  <si>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</si>
  <si>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$ 28.792,91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</si>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</sst>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57" customWidth="1"/>
    <col min="3" max="3" width="2.72" customWidth="1"/>
    <col min="4" max="4" width="4.93" customWidth="1"/>
    <col min="5" max="5" width="72.59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22469.7</v>
      </c>
      <c r="H10" s="12">
        <f ca="1">ROUND(INDIRECT(ADDRESS(ROW()+(0), COLUMN()+(-2), 1))*INDIRECT(ADDRESS(ROW()+(0), COLUMN()+(-1), 1)), 2)</f>
        <v>22469.7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4956.56</v>
      </c>
      <c r="H11" s="14">
        <f ca="1">ROUND(INDIRECT(ADDRESS(ROW()+(0), COLUMN()+(-2), 1))*INDIRECT(ADDRESS(ROW()+(0), COLUMN()+(-1), 1)), 2)</f>
        <v>495.66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22965.4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0.058</v>
      </c>
      <c r="G14" s="12">
        <v>36735.6</v>
      </c>
      <c r="H14" s="12">
        <f ca="1">ROUND(INDIRECT(ADDRESS(ROW()+(0), COLUMN()+(-2), 1))*INDIRECT(ADDRESS(ROW()+(0), COLUMN()+(-1), 1)), 2)</f>
        <v>2130.66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0.058</v>
      </c>
      <c r="G15" s="14">
        <v>26456.3</v>
      </c>
      <c r="H15" s="14">
        <f ca="1">ROUND(INDIRECT(ADDRESS(ROW()+(0), COLUMN()+(-2), 1))*INDIRECT(ADDRESS(ROW()+(0), COLUMN()+(-1), 1)), 2)</f>
        <v>1534.47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3665.13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26630.5</v>
      </c>
      <c r="H18" s="14">
        <f ca="1">ROUND(INDIRECT(ADDRESS(ROW()+(0), COLUMN()+(-2), 1))*INDIRECT(ADDRESS(ROW()+(0), COLUMN()+(-1), 1))/100, 2)</f>
        <v>532.61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27163.1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