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<sst xmlns="http://schemas.openxmlformats.org/spreadsheetml/2006/main" count="20" uniqueCount="20">
  <si>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</si>
  <si>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DIO103</t>
  </si>
  <si>
    <t xml:space="preserve">Ud</t>
  </si>
  <si>
    <t xml:space="preserve">Desmontaje de boca de incendio equipada (BIE).</t>
  </si>
  <si>
    <r>
      <rPr>
        <sz val="8.25"/>
        <color rgb="FF000000"/>
        <rFont val="Arial"/>
        <family val="2"/>
      </rPr>
      <t xml:space="preserve">Desmontaje de boca de incendio equipada (BIE) empotrada, con medios manuales, y recuperación del material para su posterior montaje en el mismo emplazamiento, siendo el orden de ejecución del proceso inverso al de su instalación,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</si>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</sst>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6.86" customWidth="1"/>
    <col min="6" max="6" width="20.06" customWidth="1"/>
    <col min="7" max="7" width="22.95" customWidth="1"/>
    <col min="8" max="8" width="22.6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1.266</v>
      </c>
      <c r="G10" s="14">
        <v>19008.4</v>
      </c>
      <c r="H10" s="14">
        <f ca="1">ROUND(INDIRECT(ADDRESS(ROW()+(0), COLUMN()+(-2), 1))*INDIRECT(ADDRESS(ROW()+(0), COLUMN()+(-1), 1)), 2)</f>
        <v>24064.7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24064.7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24064.7</v>
      </c>
      <c r="H13" s="14">
        <f ca="1">ROUND(INDIRECT(ADDRESS(ROW()+(0), COLUMN()+(-2), 1))*INDIRECT(ADDRESS(ROW()+(0), COLUMN()+(-1), 1))/100, 2)</f>
        <v>481.29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24545.9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