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<sst xmlns="http://schemas.openxmlformats.org/spreadsheetml/2006/main" count="28" uniqueCount="28">
  <si>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</si>
  <si>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</si>
  <si>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</si>
  <si>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</si>
  <si>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300 mm de diámetro, con retroexcavadora con martillo rompedor, y carga mecánica sobre camión o contenedor. El precio incluye la desconexión del entronque del colector a cajas de inspección o pozos de registro, la obturación de las conducciones conectadas al elemento y la demolición de la solera de apoyo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</si>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</sst>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41" customWidth="1"/>
    <col min="7" max="7" width="16.15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0.016</v>
      </c>
      <c r="G10" s="12">
        <v>183728</v>
      </c>
      <c r="H10" s="12">
        <f ca="1">ROUND(INDIRECT(ADDRESS(ROW()+(0), COLUMN()+(-2), 1))*INDIRECT(ADDRESS(ROW()+(0), COLUMN()+(-1), 1)), 2)</f>
        <v>2939.64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0.016</v>
      </c>
      <c r="G11" s="14">
        <v>115748</v>
      </c>
      <c r="H11" s="14">
        <f ca="1">ROUND(INDIRECT(ADDRESS(ROW()+(0), COLUMN()+(-2), 1))*INDIRECT(ADDRESS(ROW()+(0), COLUMN()+(-1), 1)), 2)</f>
        <v>1851.98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4791.62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0.034</v>
      </c>
      <c r="G14" s="14">
        <v>18649</v>
      </c>
      <c r="H14" s="14">
        <f ca="1">ROUND(INDIRECT(ADDRESS(ROW()+(0), COLUMN()+(-2), 1))*INDIRECT(ADDRESS(ROW()+(0), COLUMN()+(-1), 1)), 2)</f>
        <v>634.06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634.06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5425.68</v>
      </c>
      <c r="H17" s="14">
        <f ca="1">ROUND(INDIRECT(ADDRESS(ROW()+(0), COLUMN()+(-2), 1))*INDIRECT(ADDRESS(ROW()+(0), COLUMN()+(-1), 1))/100, 2)</f>
        <v>108.51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5534.19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