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<sst xmlns="http://schemas.openxmlformats.org/spreadsheetml/2006/main" count="32" uniqueCount="32">
  <si>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</si>
  <si>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</si>
  <si>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</si>
  <si>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</si>
  <si>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termostato-programador digital empotrable con pantalla táctil, color antracita oscuro, modelo Schlüter-DITRA-HEAT-DH E RT2/DA "SCHLÜTER-SYSTEMS", alimentación monofásica a 230 V, programación diaria y semanal, visualización de la temperatura y del consumo energético y con dos sondas de temperatura, de 3 m de longitud y kit de montaje, modelo Schlüter-DITRA-HEAT-DH E ZS1 "SCHLÜTER-SYSTEMS", formado por cajetín de conexión del termostato, protección de aluminio para el final de la sonda y tubo corrugado de protección de 2,5 m de longitud, para sistema Schlüter-DITRA-HEAT-E "SCHLÜTER-SYSTEMS" de calefacción por suelo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</si>
  <si>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</si>
  <si>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</si>
  <si>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</si>
  <si>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</si>
  <si>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</si>
  <si>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</si>
  <si>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</si>
  <si>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mt38sch410u</t>
  </si>
  <si>
    <t xml:space="preserve">Ud</t>
  </si>
  <si>
    <t xml:space="preserve">Regulación de la temperatura con termostato-programador digital empotrable con pantalla táctil, color antracita oscuro, modelo Schlüter-DITRA-HEAT-DH E RT2/DA "SCHLÜTER-SYSTEMS", alimentación monofásica a 230 V, programación diaria y semanal, visualización de la temperatura y del consumo energético y con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</si>
  <si>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</si>
  <si>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</si>
  <si>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tubo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</si>
  <si>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</si>
  <si>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</si>
  <si>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</si>
  <si>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</si>
  <si>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</si>
  <si>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</si>
  <si>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</si>
  <si>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</si>
  <si>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</si>
  <si>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</si>
  <si>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</si>
  <si>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</si>
  <si>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$ 278.634,31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</si>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</sst>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1.27542e+006</v>
      </c>
      <c r="H10" s="12">
        <f ca="1">ROUND(INDIRECT(ADDRESS(ROW()+(0), COLUMN()+(-2), 1))*INDIRECT(ADDRESS(ROW()+(0), COLUMN()+(-1), 1)), 2)</f>
        <v>1.27542e+006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85330.1</v>
      </c>
      <c r="H11" s="14">
        <f ca="1">ROUND(INDIRECT(ADDRESS(ROW()+(0), COLUMN()+(-2), 1))*INDIRECT(ADDRESS(ROW()+(0), COLUMN()+(-1), 1)), 2)</f>
        <v>85330.1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1.36075e+006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26179.2</v>
      </c>
      <c r="H14" s="12">
        <f ca="1">ROUND(INDIRECT(ADDRESS(ROW()+(0), COLUMN()+(-2), 1))*INDIRECT(ADDRESS(ROW()+(0), COLUMN()+(-1), 1)), 2)</f>
        <v>2958.25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19008.4</v>
      </c>
      <c r="H15" s="14">
        <f ca="1">ROUND(INDIRECT(ADDRESS(ROW()+(0), COLUMN()+(-2), 1))*INDIRECT(ADDRESS(ROW()+(0), COLUMN()+(-1), 1)), 2)</f>
        <v>2147.95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1.36585e+006</v>
      </c>
      <c r="H18" s="14">
        <f ca="1">ROUND(INDIRECT(ADDRESS(ROW()+(0), COLUMN()+(-2), 1))*INDIRECT(ADDRESS(ROW()+(0), COLUMN()+(-1), 1))/100, 2)</f>
        <v>27317.1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1.39317e+006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